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280" windowHeight="8865" activeTab="6"/>
  </bookViews>
  <sheets>
    <sheet name="APDR" sheetId="1" r:id="rId1"/>
    <sheet name="PPF" sheetId="2" r:id="rId2"/>
    <sheet name="IEGBROKERI" sheetId="3" r:id="rId3"/>
    <sheet name="IEGPARVSAB" sheetId="4" r:id="rId4"/>
    <sheet name="LCD" sheetId="5" r:id="rId5"/>
    <sheet name="KKS" sheetId="6" r:id="rId6"/>
    <sheet name="BANKAS" sheetId="7" r:id="rId7"/>
  </sheets>
  <externalReferences>
    <externalReference r:id="rId10"/>
    <externalReference r:id="rId11"/>
    <externalReference r:id="rId12"/>
    <externalReference r:id="rId13"/>
  </externalReferences>
  <definedNames>
    <definedName name="BLANKNAME001" localSheetId="0">'APDR'!$A$7</definedName>
    <definedName name="BLANKNAME001" localSheetId="6">'BANKAS'!$A$7</definedName>
    <definedName name="BLANKNAME001" localSheetId="2">'IEGBROKERI'!$A$7</definedName>
    <definedName name="BLANKNAME001" localSheetId="3">'IEGPARVSAB'!$A$7</definedName>
    <definedName name="BLANKNAME001" localSheetId="5">'KKS'!$A$7</definedName>
    <definedName name="BLANKNAME001" localSheetId="4">'LCD'!$A$7</definedName>
    <definedName name="BLANKNAME001" localSheetId="1">'PPF'!$A$7</definedName>
    <definedName name="BLANKNAME001">#REF!</definedName>
    <definedName name="COLUMNHEAD001" localSheetId="0">'APDR'!$A$10:$D$11</definedName>
    <definedName name="COLUMNHEAD001" localSheetId="6">'BANKAS'!$A$10:$C$11</definedName>
    <definedName name="COLUMNHEAD001" localSheetId="2">'IEGBROKERI'!$A$10:$C$11</definedName>
    <definedName name="COLUMNHEAD001" localSheetId="3">'IEGPARVSAB'!$A$10:$C$11</definedName>
    <definedName name="COLUMNHEAD001" localSheetId="5">'KKS'!$A$10:$C$11</definedName>
    <definedName name="COLUMNHEAD001" localSheetId="4">'LCD'!$A$10:$C$11</definedName>
    <definedName name="COLUMNHEAD001" localSheetId="1">'PPF'!$A$10:$C$11</definedName>
    <definedName name="COLUMNHEAD001">#REF!</definedName>
    <definedName name="DATA001" localSheetId="0">'APDR'!$B$12:$D$15</definedName>
    <definedName name="DATA001" localSheetId="6">'BANKAS'!$C$12:$C$14</definedName>
    <definedName name="DATA001" localSheetId="2">'IEGBROKERI'!$C$12:$C$14</definedName>
    <definedName name="DATA001" localSheetId="3">'IEGPARVSAB'!$C$12:$C$14</definedName>
    <definedName name="DATA001" localSheetId="5">'KKS'!$C$12:$C$14</definedName>
    <definedName name="DATA001" localSheetId="4">'LCD'!$C$12:$C$14</definedName>
    <definedName name="DATA001" localSheetId="1">'PPF'!$C$12:$C$14</definedName>
    <definedName name="DATA001">#REF!</definedName>
    <definedName name="GADS" localSheetId="0">'APDR'!#REF!</definedName>
    <definedName name="GADS" localSheetId="6">'BANKAS'!#REF!</definedName>
    <definedName name="GADS" localSheetId="2">'IEGBROKERI'!#REF!</definedName>
    <definedName name="GADS" localSheetId="3">'IEGPARVSAB'!#REF!</definedName>
    <definedName name="GADS" localSheetId="5">'KKS'!#REF!</definedName>
    <definedName name="GADS" localSheetId="4">'LCD'!#REF!</definedName>
    <definedName name="GADS" localSheetId="1">'PPF'!#REF!</definedName>
    <definedName name="GADS">#REF!</definedName>
    <definedName name="lstceturksni" localSheetId="0">'[4]Dinamiskie saraksti'!$A$3:$A$7</definedName>
    <definedName name="lstceturksni" localSheetId="6">'[1]Dinamiskie saraksti'!$A$3:$A$7</definedName>
    <definedName name="lstceturksni" localSheetId="2">'[2]Dinamiskie saraksti'!$A$3:$A$7</definedName>
    <definedName name="lstceturksni" localSheetId="3">'[3]Dinamiskie saraksti'!$A$3:$A$7</definedName>
    <definedName name="lstceturksni" localSheetId="5">'[1]Dinamiskie saraksti'!$A$3:$A$7</definedName>
    <definedName name="lstceturksni" localSheetId="4">'[3]Dinamiskie saraksti'!$A$3:$A$7</definedName>
    <definedName name="lstceturksni" localSheetId="1">'[2]Dinamiskie saraksti'!$A$3:$A$7</definedName>
    <definedName name="lstceturksni">#REF!</definedName>
    <definedName name="lstFondi">#N/A</definedName>
    <definedName name="lstgadi" localSheetId="0">'[4]Dinamiskie saraksti'!$A$9:$A$16</definedName>
    <definedName name="lstgadi" localSheetId="6">'[1]Dinamiskie saraksti'!$A$9:$A$16</definedName>
    <definedName name="lstgadi" localSheetId="2">'[2]Dinamiskie saraksti'!$A$9:$A$16</definedName>
    <definedName name="lstgadi" localSheetId="3">'[3]Dinamiskie saraksti'!$A$9:$A$16</definedName>
    <definedName name="lstgadi" localSheetId="5">'[1]Dinamiskie saraksti'!$A$9:$A$16</definedName>
    <definedName name="lstgadi" localSheetId="4">'[3]Dinamiskie saraksti'!$A$9:$A$16</definedName>
    <definedName name="lstgadi" localSheetId="1">'[2]Dinamiskie saraksti'!$A$9:$A$16</definedName>
    <definedName name="lstgadi">#REF!</definedName>
    <definedName name="ORGADDRESS">#REF!</definedName>
    <definedName name="ORGCODE" localSheetId="0">'APDR'!$A$3</definedName>
    <definedName name="ORGCODE" localSheetId="6">'BANKAS'!$A$3</definedName>
    <definedName name="ORGCODE" localSheetId="2">'IEGBROKERI'!$A$3</definedName>
    <definedName name="ORGCODE" localSheetId="3">'IEGPARVSAB'!$A$3</definedName>
    <definedName name="ORGCODE" localSheetId="5">'KKS'!$A$3</definedName>
    <definedName name="ORGCODE" localSheetId="4">'LCD'!$A$3</definedName>
    <definedName name="ORGCODE" localSheetId="1">'PPF'!$A$3</definedName>
    <definedName name="ORGCODE">#REF!</definedName>
    <definedName name="ORGNAME" localSheetId="0">'APDR'!$A$2</definedName>
    <definedName name="ORGNAME" localSheetId="6">'BANKAS'!$A$2</definedName>
    <definedName name="ORGNAME" localSheetId="2">'IEGBROKERI'!$A$2</definedName>
    <definedName name="ORGNAME" localSheetId="3">'IEGPARVSAB'!$A$2</definedName>
    <definedName name="ORGNAME" localSheetId="5">'KKS'!$A$2</definedName>
    <definedName name="ORGNAME" localSheetId="4">'LCD'!$A$2</definedName>
    <definedName name="ORGNAME" localSheetId="1">'PPF'!$A$2</definedName>
    <definedName name="ORGNAME">#REF!</definedName>
    <definedName name="PERIODS" localSheetId="0">'APDR'!#REF!</definedName>
    <definedName name="PERIODS" localSheetId="6">'BANKAS'!#REF!</definedName>
    <definedName name="PERIODS" localSheetId="2">'IEGBROKERI'!#REF!</definedName>
    <definedName name="PERIODS" localSheetId="3">'IEGPARVSAB'!#REF!</definedName>
    <definedName name="PERIODS" localSheetId="5">'KKS'!#REF!</definedName>
    <definedName name="PERIODS" localSheetId="4">'LCD'!#REF!</definedName>
    <definedName name="PERIODS" localSheetId="1">'PPF'!#REF!</definedName>
    <definedName name="PERIODS">#REF!</definedName>
    <definedName name="_xlnm.Print_Area" localSheetId="6">'BANKAS'!$A$2:$C$27</definedName>
    <definedName name="_xlnm.Print_Area" localSheetId="2">'IEGBROKERI'!$A$2:$C$26</definedName>
    <definedName name="_xlnm.Print_Area" localSheetId="3">'IEGPARVSAB'!$A$2:$C$26</definedName>
    <definedName name="_xlnm.Print_Area" localSheetId="5">'KKS'!$A$2:$C$27</definedName>
    <definedName name="_xlnm.Print_Area" localSheetId="4">'LCD'!$A$2:$C$26</definedName>
    <definedName name="_xlnm.Print_Area" localSheetId="1">'PPF'!$A$2:$C$26</definedName>
    <definedName name="PROPS" localSheetId="0">'APDR'!#REF!</definedName>
    <definedName name="PROPS" localSheetId="6">'BANKAS'!#REF!</definedName>
    <definedName name="PROPS" localSheetId="2">'IEGBROKERI'!#REF!</definedName>
    <definedName name="PROPS" localSheetId="3">'IEGPARVSAB'!#REF!</definedName>
    <definedName name="PROPS" localSheetId="5">'KKS'!#REF!</definedName>
    <definedName name="PROPS" localSheetId="4">'LCD'!#REF!</definedName>
    <definedName name="PROPS" localSheetId="1">'PPF'!#REF!</definedName>
    <definedName name="PROPS">#REF!</definedName>
    <definedName name="ROWHEAD001" localSheetId="0">'APDR'!$A$12:$A$15</definedName>
    <definedName name="ROWHEAD001" localSheetId="6">'BANKAS'!$A$12:$B$14</definedName>
    <definedName name="ROWHEAD001" localSheetId="2">'IEGBROKERI'!$A$12:$B$14</definedName>
    <definedName name="ROWHEAD001" localSheetId="3">'IEGPARVSAB'!$A$12:$B$14</definedName>
    <definedName name="ROWHEAD001" localSheetId="5">'KKS'!$A$12:$B$14</definedName>
    <definedName name="ROWHEAD001" localSheetId="4">'LCD'!$A$12:$B$14</definedName>
    <definedName name="ROWHEAD001" localSheetId="1">'PPF'!$A$12:$B$14</definedName>
    <definedName name="ROWHEAD001">#REF!</definedName>
    <definedName name="UNIQUE1" localSheetId="0">'APDR'!#REF!</definedName>
    <definedName name="UNIQUE1" localSheetId="6">'BANKAS'!#REF!</definedName>
    <definedName name="UNIQUE1" localSheetId="2">'IEGBROKERI'!#REF!</definedName>
    <definedName name="UNIQUE1" localSheetId="3">'IEGPARVSAB'!#REF!</definedName>
    <definedName name="UNIQUE1" localSheetId="5">'KKS'!#REF!</definedName>
    <definedName name="UNIQUE1" localSheetId="4">'LCD'!#REF!</definedName>
    <definedName name="UNIQUE1" localSheetId="1">'PPF'!#REF!</definedName>
    <definedName name="UNIQUE1">#REF!</definedName>
    <definedName name="UNIQUE2" localSheetId="0">'APDR'!#REF!</definedName>
    <definedName name="UNIQUE2" localSheetId="6">'BANKAS'!#REF!</definedName>
    <definedName name="UNIQUE2" localSheetId="2">'IEGBROKERI'!#REF!</definedName>
    <definedName name="UNIQUE2" localSheetId="3">'IEGPARVSAB'!#REF!</definedName>
    <definedName name="UNIQUE2" localSheetId="5">'KKS'!#REF!</definedName>
    <definedName name="UNIQUE2" localSheetId="4">'LCD'!#REF!</definedName>
    <definedName name="UNIQUE2" localSheetId="1">'PPF'!#REF!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<sst xmlns="http://schemas.openxmlformats.org/spreadsheetml/2006/main" count="159" uniqueCount="51">
  <si>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</si>
  <si>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</si>
  <si>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</si>
  <si>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</si>
  <si>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</si>
  <si>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</si>
  <si>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</si>
  <si>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</si>
  <si>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(veselos latos)</t>
  </si>
  <si>
    <t>(paraksts)</t>
  </si>
  <si>
    <t>(vārds, uzvārds)</t>
  </si>
  <si>
    <t>Izpildītājs</t>
  </si>
  <si>
    <t>(e-pasta adrese)</t>
  </si>
  <si>
    <t>(tālruņa numurs)</t>
  </si>
  <si>
    <t>Vadītājs</t>
  </si>
  <si>
    <t>7. pielikums</t>
  </si>
  <si>
    <t>6. pielikums</t>
  </si>
  <si>
    <t>Vidējais aktīvu apjoms</t>
  </si>
  <si>
    <t>3. pielikums</t>
  </si>
  <si>
    <t>Darījumu bruto ieņēmumi</t>
  </si>
  <si>
    <t>4. pielikums</t>
  </si>
  <si>
    <t>Ieguldījumu pārvaldes sabiedrības pārvaldījumā esošo ieguldījumu fondu vidējais aktīvu apmērs</t>
  </si>
  <si>
    <t>1. pielikums</t>
  </si>
  <si>
    <t>Apdrošināšanas veidi</t>
  </si>
  <si>
    <t>Saņemto apdrošināšanas prēmiju summa</t>
  </si>
  <si>
    <t>Sauszemes transportlīdzekļu īpašnieku civiltiesiskās atbildības obligātās apdrošināšanas operācijas</t>
  </si>
  <si>
    <t>Dzīvības apdrošināšanas ar uzkrājuma veidošanu operācijas</t>
  </si>
  <si>
    <t>Pārējās apdrošināšanas operācijas</t>
  </si>
  <si>
    <t>KOPĀ</t>
  </si>
  <si>
    <t>X</t>
  </si>
  <si>
    <t>2. pielikums</t>
  </si>
  <si>
    <t>Pensiju plānu dalībnieku un to labā veikto iemaksu summa</t>
  </si>
  <si>
    <t>5. pielikums</t>
  </si>
  <si>
    <t>Pārskats par regulētā tirgus organizētāju/Latvijas Centrālā depozitārija maksājumu aprēķinu Finanšu un kapitāla tirgus komisijas finansēšanai</t>
  </si>
  <si>
    <t>________. gada  ___. ceturksnis</t>
  </si>
  <si>
    <t>Pārskats par ieguldījumu brokeru sabiedrību maksājumu aprēķinu                                Finanšu un kapitāla tirgus komisijas finansēšanai</t>
  </si>
  <si>
    <t>Pārskats par ieguldījumu pārvaldes sabiedrību maksājumu aprēķinu                     Finanšu un kapitāla tirgus komisijas finansēšanai</t>
  </si>
  <si>
    <t>Pārskats par kredītiestāžu maksājumu aprēķinu                                                             Finanšu un kapitāla tirgus komisijas finansēšanai</t>
  </si>
  <si>
    <t>Pārskats par krājaizdevu sabiedrību maksājumu aprēķinu                                             Finanšu un kapitāla tirgus komisijas finansēšanai</t>
  </si>
  <si>
    <t>Pārskats par privāto pensiju fondu maksājumu aprēķinu                                          Finanšu un kapitāla tirgus komisijas finansēšanai</t>
  </si>
  <si>
    <t>Pārskats par apdrošinātāju maksājumu aprēķinu                                                                 Finanšu un kapitāla tirgus komisijas finansēšanai</t>
  </si>
  <si>
    <t xml:space="preserve"> </t>
  </si>
  <si>
    <t xml:space="preserve">Apdrošinātāja rekvizīti: </t>
  </si>
  <si>
    <t xml:space="preserve">Pensiju fonda rekvizīti: </t>
  </si>
  <si>
    <t xml:space="preserve">Ieguldījumu pārvaldes sabiedrības rekvizīti: </t>
  </si>
  <si>
    <t xml:space="preserve">Krājaizdevu sabiedrības rekvizīti: </t>
  </si>
  <si>
    <t xml:space="preserve">Kredītiestādes rekvizīti: </t>
  </si>
  <si>
    <t xml:space="preserve">Ieguldījumu brokeru sabiedrības rekvizīti: </t>
  </si>
  <si>
    <t>Regulētā tirgus organizētāja/Latvijas Centrālais depozitārija rekvizīti</t>
  </si>
  <si>
    <t>Finanšu un kapitāla tirgus komisijas  21.12.2007  normatīvajiem noteikumiem Nr. 183</t>
  </si>
  <si>
    <t>Finanšu un kapitāla tirgus komisijas21.12.2007 normatīvajiem noteikumiem Nr. 183</t>
  </si>
</sst>
</file>

<file path=xl/styles.xml><?xml version="1.0" encoding="utf-8"?>
<styleSheet xmlns="http://schemas.openxmlformats.org/spreadsheetml/2006/main">
  <numFmts count="2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#,##0.0000"/>
    <numFmt numFmtId="177" formatCode="#,##0.00000"/>
    <numFmt numFmtId="178" formatCode="#,##0.000"/>
    <numFmt numFmtId="179" formatCode="#,##0.0"/>
    <numFmt numFmtId="180" formatCode="0.0"/>
    <numFmt numFmtId="181" formatCode="#,##0.000000"/>
  </numFmts>
  <fonts count="8">
    <font>
      <sz val="10"/>
      <name val="Times New Roman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vertical="center"/>
      <protection/>
    </xf>
    <xf numFmtId="49" fontId="0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1" fillId="0" borderId="3" xfId="0" applyNumberFormat="1" applyFont="1" applyBorder="1" applyAlignment="1" applyProtection="1">
      <alignment horizontal="right" vertical="top" wrapText="1"/>
      <protection locked="0"/>
    </xf>
    <xf numFmtId="3" fontId="4" fillId="3" borderId="4" xfId="0" applyNumberFormat="1" applyFont="1" applyFill="1" applyBorder="1" applyAlignment="1">
      <alignment horizontal="right" vertical="top" wrapText="1"/>
    </xf>
    <xf numFmtId="49" fontId="5" fillId="2" borderId="0" xfId="20" applyNumberFormat="1" applyFill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top" wrapText="1"/>
    </xf>
    <xf numFmtId="175" fontId="1" fillId="4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2" borderId="0" xfId="21" applyNumberFormat="1" applyFill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1" fillId="3" borderId="10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right"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 wrapText="1"/>
    </xf>
    <xf numFmtId="178" fontId="1" fillId="4" borderId="10" xfId="0" applyNumberFormat="1" applyFont="1" applyFill="1" applyBorder="1" applyAlignment="1">
      <alignment horizontal="center" wrapText="1"/>
    </xf>
    <xf numFmtId="179" fontId="1" fillId="4" borderId="6" xfId="0" applyNumberFormat="1" applyFont="1" applyFill="1" applyBorder="1" applyAlignment="1">
      <alignment horizontal="right" vertical="top" wrapText="1"/>
    </xf>
    <xf numFmtId="4" fontId="1" fillId="4" borderId="6" xfId="0" applyNumberFormat="1" applyFont="1" applyFill="1" applyBorder="1" applyAlignment="1">
      <alignment horizontal="right" vertical="top" wrapText="1"/>
    </xf>
    <xf numFmtId="177" fontId="1" fillId="4" borderId="6" xfId="0" applyNumberFormat="1" applyFont="1" applyFill="1" applyBorder="1" applyAlignment="1">
      <alignment horizontal="right" vertical="top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FKTK FINANSES IB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KrajaizdevuSabiedribas\2005\03\Gramatvedibas%20parskati\Dzelzcelnieks_05.02.04._027\FKTK%20FINANSES_K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BrokeruSab\2005\09\Gramatvedibas%20parskati\Latgales%20FIK_05.06.06_109\FKTK%20FINANSES%20I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Sab\2005\09\Gramatvedibas%20parskati\HansaFondi_05.03.04._116\FKTK%20FINANSES_IP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DzivibasApdrosinataji\2005\3\Gramatvedibas%20parskati\ERGODziviba_05.08.03._064\2005_3_cet_FKTK%20finanses%20AP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2" sqref="B2:D2"/>
    </sheetView>
  </sheetViews>
  <sheetFormatPr defaultColWidth="9.33203125" defaultRowHeight="12.75"/>
  <cols>
    <col min="1" max="1" width="53.83203125" style="0" customWidth="1"/>
    <col min="2" max="2" width="18.16015625" style="0" customWidth="1"/>
    <col min="3" max="3" width="13.66015625" style="0" customWidth="1"/>
    <col min="4" max="4" width="19.33203125" style="0" customWidth="1"/>
  </cols>
  <sheetData>
    <row r="1" spans="2:4" ht="12.75">
      <c r="B1" s="53" t="s">
        <v>22</v>
      </c>
      <c r="C1" s="53"/>
      <c r="D1" s="53"/>
    </row>
    <row r="2" spans="1:4" ht="51.75" customHeight="1">
      <c r="A2" s="51" t="s">
        <v>42</v>
      </c>
      <c r="B2" s="53" t="s">
        <v>49</v>
      </c>
      <c r="C2" s="53"/>
      <c r="D2" s="53"/>
    </row>
    <row r="3" spans="1:4" ht="14.25" customHeight="1">
      <c r="A3" s="20" t="s">
        <v>41</v>
      </c>
      <c r="B3" s="53" t="s">
        <v>0</v>
      </c>
      <c r="C3" s="53"/>
      <c r="D3" s="53"/>
    </row>
    <row r="4" spans="1:4" ht="15.75" customHeight="1">
      <c r="A4" s="55"/>
      <c r="B4" s="53" t="s">
        <v>1</v>
      </c>
      <c r="C4" s="53"/>
      <c r="D4" s="53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4" ht="49.5" customHeight="1">
      <c r="A7" s="54" t="s">
        <v>40</v>
      </c>
      <c r="B7" s="54"/>
      <c r="C7" s="54"/>
      <c r="D7" s="54"/>
    </row>
    <row r="8" spans="1:4" s="1" customFormat="1" ht="36.75" customHeight="1">
      <c r="A8" s="52" t="s">
        <v>34</v>
      </c>
      <c r="B8" s="52"/>
      <c r="C8" s="52"/>
      <c r="D8" s="52"/>
    </row>
    <row r="9" spans="1:4" ht="15.75" customHeight="1">
      <c r="A9" s="2" t="s">
        <v>7</v>
      </c>
      <c r="D9" s="4" t="s">
        <v>8</v>
      </c>
    </row>
    <row r="10" spans="1:4" ht="47.25">
      <c r="A10" s="32" t="s">
        <v>23</v>
      </c>
      <c r="B10" s="33" t="s">
        <v>24</v>
      </c>
      <c r="C10" s="33" t="s">
        <v>5</v>
      </c>
      <c r="D10" s="33" t="s">
        <v>6</v>
      </c>
    </row>
    <row r="11" spans="1:4" s="3" customFormat="1" ht="15.75">
      <c r="A11" s="34" t="s">
        <v>4</v>
      </c>
      <c r="B11" s="35">
        <v>1</v>
      </c>
      <c r="C11" s="35">
        <v>2</v>
      </c>
      <c r="D11" s="35">
        <v>3</v>
      </c>
    </row>
    <row r="12" spans="1:4" ht="31.5">
      <c r="A12" s="36" t="s">
        <v>25</v>
      </c>
      <c r="B12" s="37"/>
      <c r="C12" s="47">
        <v>0.118</v>
      </c>
      <c r="D12" s="38">
        <f>ROUND(B12*C12/100,0)</f>
        <v>0</v>
      </c>
    </row>
    <row r="13" spans="1:4" ht="31.5">
      <c r="A13" s="36" t="s">
        <v>26</v>
      </c>
      <c r="B13" s="37"/>
      <c r="C13" s="47">
        <v>0.12</v>
      </c>
      <c r="D13" s="38">
        <f>ROUND(B13*C13/100,0)</f>
        <v>0</v>
      </c>
    </row>
    <row r="14" spans="1:4" ht="15.75">
      <c r="A14" s="36" t="s">
        <v>27</v>
      </c>
      <c r="B14" s="37"/>
      <c r="C14" s="47">
        <v>0.306</v>
      </c>
      <c r="D14" s="38">
        <f>ROUND(B14*C14/100,0)</f>
        <v>0</v>
      </c>
    </row>
    <row r="15" spans="1:4" ht="15.75">
      <c r="A15" s="39" t="s">
        <v>28</v>
      </c>
      <c r="B15" s="38">
        <f>SUM(B12:B14)</f>
        <v>0</v>
      </c>
      <c r="C15" s="40" t="s">
        <v>29</v>
      </c>
      <c r="D15" s="38">
        <f>SUM(D12:D14)</f>
        <v>0</v>
      </c>
    </row>
    <row r="16" spans="1:6" s="15" customFormat="1" ht="21" customHeight="1">
      <c r="A16" s="42" t="s">
        <v>14</v>
      </c>
      <c r="B16" s="43"/>
      <c r="C16" s="44"/>
      <c r="D16" s="45"/>
      <c r="E16" s="45"/>
      <c r="F16" s="45"/>
    </row>
    <row r="17" spans="1:3" ht="12.75">
      <c r="A17" s="9"/>
      <c r="B17" s="28"/>
      <c r="C17" s="30"/>
    </row>
    <row r="18" spans="1:3" ht="12.75">
      <c r="A18" s="13" t="s">
        <v>10</v>
      </c>
      <c r="B18" s="13" t="s">
        <v>9</v>
      </c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25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8">
    <mergeCell ref="A8:D8"/>
    <mergeCell ref="B1:D1"/>
    <mergeCell ref="B3:D3"/>
    <mergeCell ref="B4:D4"/>
    <mergeCell ref="A7:D7"/>
    <mergeCell ref="A4:A6"/>
    <mergeCell ref="B5:C6"/>
    <mergeCell ref="B2:D2"/>
  </mergeCells>
  <printOptions/>
  <pageMargins left="0.49" right="0.41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" sqref="B2:C2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53" t="s">
        <v>30</v>
      </c>
      <c r="C1" s="53"/>
    </row>
    <row r="2" spans="1:3" ht="51.75" customHeight="1">
      <c r="A2" s="51" t="s">
        <v>43</v>
      </c>
      <c r="B2" s="53" t="s">
        <v>50</v>
      </c>
      <c r="C2" s="53"/>
    </row>
    <row r="3" spans="1:3" ht="14.25" customHeight="1">
      <c r="A3" s="20"/>
      <c r="B3" s="53" t="s">
        <v>0</v>
      </c>
      <c r="C3" s="53"/>
    </row>
    <row r="4" spans="1:3" ht="15.75" customHeight="1">
      <c r="A4" s="55"/>
      <c r="B4" s="53" t="s">
        <v>1</v>
      </c>
      <c r="C4" s="53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3" ht="49.5" customHeight="1">
      <c r="A7" s="54" t="s">
        <v>39</v>
      </c>
      <c r="B7" s="54"/>
      <c r="C7" s="54"/>
    </row>
    <row r="8" spans="1:4" s="1" customFormat="1" ht="34.5" customHeight="1">
      <c r="A8" s="52" t="s">
        <v>34</v>
      </c>
      <c r="B8" s="52"/>
      <c r="C8" s="52"/>
      <c r="D8" s="46"/>
    </row>
    <row r="9" spans="1:3" ht="15.75" customHeight="1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>
      <c r="A12" s="61" t="s">
        <v>31</v>
      </c>
      <c r="B12" s="62"/>
      <c r="C12" s="23"/>
    </row>
    <row r="13" spans="1:3" ht="15.75">
      <c r="A13" s="63" t="s">
        <v>5</v>
      </c>
      <c r="B13" s="64"/>
      <c r="C13" s="27">
        <v>0.182</v>
      </c>
    </row>
    <row r="14" spans="1:3" ht="16.5" thickBot="1">
      <c r="A14" s="65" t="s">
        <v>6</v>
      </c>
      <c r="B14" s="66"/>
      <c r="C14" s="41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3">
    <mergeCell ref="A11:B11"/>
    <mergeCell ref="A12:B12"/>
    <mergeCell ref="A13:B13"/>
    <mergeCell ref="A14:B14"/>
    <mergeCell ref="A7:C7"/>
    <mergeCell ref="A10:B10"/>
    <mergeCell ref="A4:A6"/>
    <mergeCell ref="B5:C6"/>
    <mergeCell ref="A8:C8"/>
    <mergeCell ref="B2:C2"/>
    <mergeCell ref="B3:C3"/>
    <mergeCell ref="B1:C1"/>
    <mergeCell ref="B4:C4"/>
  </mergeCells>
  <printOptions/>
  <pageMargins left="0.56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" sqref="B2:C2"/>
    </sheetView>
  </sheetViews>
  <sheetFormatPr defaultColWidth="9.33203125" defaultRowHeight="12.75"/>
  <cols>
    <col min="1" max="1" width="55.16015625" style="0" customWidth="1"/>
    <col min="2" max="2" width="6.66015625" style="0" customWidth="1"/>
    <col min="3" max="3" width="41.5" style="0" customWidth="1"/>
  </cols>
  <sheetData>
    <row r="1" spans="2:3" ht="12.75">
      <c r="B1" s="53" t="s">
        <v>18</v>
      </c>
      <c r="C1" s="53"/>
    </row>
    <row r="2" spans="1:3" ht="51.75" customHeight="1">
      <c r="A2" s="51" t="s">
        <v>47</v>
      </c>
      <c r="B2" s="53" t="s">
        <v>49</v>
      </c>
      <c r="C2" s="53"/>
    </row>
    <row r="3" spans="1:3" ht="14.25" customHeight="1">
      <c r="A3" s="20"/>
      <c r="B3" s="53" t="s">
        <v>0</v>
      </c>
      <c r="C3" s="53"/>
    </row>
    <row r="4" spans="1:3" ht="15.75" customHeight="1">
      <c r="A4" s="55"/>
      <c r="B4" s="53" t="s">
        <v>1</v>
      </c>
      <c r="C4" s="53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3" ht="49.5" customHeight="1">
      <c r="A7" s="54" t="s">
        <v>35</v>
      </c>
      <c r="B7" s="54"/>
      <c r="C7" s="54"/>
    </row>
    <row r="8" spans="1:4" s="1" customFormat="1" ht="34.5" customHeight="1">
      <c r="A8" s="52" t="s">
        <v>34</v>
      </c>
      <c r="B8" s="52"/>
      <c r="C8" s="52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>
      <c r="A12" s="61" t="s">
        <v>19</v>
      </c>
      <c r="B12" s="62"/>
      <c r="C12" s="23"/>
    </row>
    <row r="13" spans="1:3" ht="15.75">
      <c r="A13" s="63" t="s">
        <v>5</v>
      </c>
      <c r="B13" s="64"/>
      <c r="C13" s="48">
        <v>0.9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3">
    <mergeCell ref="A7:C7"/>
    <mergeCell ref="A10:B10"/>
    <mergeCell ref="A4:A6"/>
    <mergeCell ref="B5:C6"/>
    <mergeCell ref="A8:C8"/>
    <mergeCell ref="B2:C2"/>
    <mergeCell ref="B3:C3"/>
    <mergeCell ref="B1:C1"/>
    <mergeCell ref="B4:C4"/>
    <mergeCell ref="A11:B11"/>
    <mergeCell ref="A12:B12"/>
    <mergeCell ref="A13:B13"/>
    <mergeCell ref="A14:B14"/>
  </mergeCells>
  <printOptions/>
  <pageMargins left="0.57" right="0.41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" sqref="B2:C2"/>
    </sheetView>
  </sheetViews>
  <sheetFormatPr defaultColWidth="9.33203125" defaultRowHeight="12.75"/>
  <cols>
    <col min="1" max="1" width="59.83203125" style="0" customWidth="1"/>
    <col min="2" max="2" width="5" style="0" customWidth="1"/>
    <col min="3" max="3" width="41.66015625" style="0" customWidth="1"/>
  </cols>
  <sheetData>
    <row r="1" spans="2:3" ht="12.75">
      <c r="B1" s="53" t="s">
        <v>20</v>
      </c>
      <c r="C1" s="53"/>
    </row>
    <row r="2" spans="1:3" ht="51.75" customHeight="1">
      <c r="A2" s="51" t="s">
        <v>44</v>
      </c>
      <c r="B2" s="53" t="s">
        <v>49</v>
      </c>
      <c r="C2" s="53"/>
    </row>
    <row r="3" spans="1:3" ht="14.25" customHeight="1">
      <c r="A3" s="20"/>
      <c r="B3" s="53" t="s">
        <v>0</v>
      </c>
      <c r="C3" s="53"/>
    </row>
    <row r="4" spans="1:3" ht="15.75" customHeight="1">
      <c r="A4" s="55"/>
      <c r="B4" s="53" t="s">
        <v>1</v>
      </c>
      <c r="C4" s="53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3" ht="49.5" customHeight="1">
      <c r="A7" s="54" t="s">
        <v>36</v>
      </c>
      <c r="B7" s="54"/>
      <c r="C7" s="54"/>
    </row>
    <row r="8" spans="1:4" s="1" customFormat="1" ht="34.5" customHeight="1">
      <c r="A8" s="52" t="s">
        <v>34</v>
      </c>
      <c r="B8" s="52"/>
      <c r="C8" s="52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34.5" customHeight="1">
      <c r="A12" s="61" t="s">
        <v>21</v>
      </c>
      <c r="B12" s="62"/>
      <c r="C12" s="23"/>
    </row>
    <row r="13" spans="1:3" ht="15.75">
      <c r="A13" s="63" t="s">
        <v>5</v>
      </c>
      <c r="B13" s="64"/>
      <c r="C13" s="49">
        <v>0.01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29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3">
    <mergeCell ref="A11:B11"/>
    <mergeCell ref="A12:B12"/>
    <mergeCell ref="A13:B13"/>
    <mergeCell ref="A14:B14"/>
    <mergeCell ref="A7:C7"/>
    <mergeCell ref="A10:B10"/>
    <mergeCell ref="A4:A6"/>
    <mergeCell ref="B5:C6"/>
    <mergeCell ref="A8:C8"/>
    <mergeCell ref="B2:C2"/>
    <mergeCell ref="B3:C3"/>
    <mergeCell ref="B1:C1"/>
    <mergeCell ref="B4:C4"/>
  </mergeCells>
  <printOptions/>
  <pageMargins left="0.58" right="0.4" top="1" bottom="1" header="0.5" footer="0.5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" sqref="B2:C2"/>
    </sheetView>
  </sheetViews>
  <sheetFormatPr defaultColWidth="9.33203125" defaultRowHeight="12.75"/>
  <cols>
    <col min="1" max="1" width="55" style="0" customWidth="1"/>
    <col min="2" max="2" width="6.16015625" style="0" customWidth="1"/>
    <col min="3" max="3" width="43.33203125" style="0" customWidth="1"/>
  </cols>
  <sheetData>
    <row r="1" spans="2:3" ht="12.75">
      <c r="B1" s="53" t="s">
        <v>32</v>
      </c>
      <c r="C1" s="53"/>
    </row>
    <row r="2" spans="1:3" ht="51.75" customHeight="1">
      <c r="A2" s="51" t="s">
        <v>48</v>
      </c>
      <c r="B2" s="53" t="s">
        <v>49</v>
      </c>
      <c r="C2" s="53"/>
    </row>
    <row r="3" spans="1:3" ht="14.25" customHeight="1">
      <c r="A3" s="20"/>
      <c r="B3" s="53" t="s">
        <v>0</v>
      </c>
      <c r="C3" s="53"/>
    </row>
    <row r="4" spans="1:3" ht="15.75" customHeight="1">
      <c r="A4" s="55"/>
      <c r="B4" s="53" t="s">
        <v>1</v>
      </c>
      <c r="C4" s="53"/>
    </row>
    <row r="5" spans="1:3" ht="12.75" customHeight="1">
      <c r="A5" s="55"/>
      <c r="B5" s="56"/>
      <c r="C5" s="56"/>
    </row>
    <row r="6" spans="1:3" ht="12.75" customHeight="1">
      <c r="A6" s="55"/>
      <c r="B6" s="56"/>
      <c r="C6" s="56"/>
    </row>
    <row r="7" spans="1:3" ht="49.5" customHeight="1">
      <c r="A7" s="54" t="s">
        <v>33</v>
      </c>
      <c r="B7" s="54"/>
      <c r="C7" s="54"/>
    </row>
    <row r="8" spans="1:4" s="1" customFormat="1" ht="34.5" customHeight="1">
      <c r="A8" s="52" t="s">
        <v>34</v>
      </c>
      <c r="B8" s="52"/>
      <c r="C8" s="52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 customHeight="1">
      <c r="A12" s="61" t="s">
        <v>19</v>
      </c>
      <c r="B12" s="62"/>
      <c r="C12" s="23"/>
    </row>
    <row r="13" spans="1:3" ht="15.75">
      <c r="A13" s="63" t="s">
        <v>5</v>
      </c>
      <c r="B13" s="64"/>
      <c r="C13" s="49">
        <v>1.25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29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3">
    <mergeCell ref="A7:C7"/>
    <mergeCell ref="A10:B10"/>
    <mergeCell ref="A4:A6"/>
    <mergeCell ref="B5:C6"/>
    <mergeCell ref="A8:C8"/>
    <mergeCell ref="B2:C2"/>
    <mergeCell ref="B3:C3"/>
    <mergeCell ref="B1:C1"/>
    <mergeCell ref="B4:C4"/>
    <mergeCell ref="A11:B11"/>
    <mergeCell ref="A12:B12"/>
    <mergeCell ref="A13:B13"/>
    <mergeCell ref="A14:B14"/>
  </mergeCells>
  <printOptions/>
  <pageMargins left="0.57" right="0.5" top="1" bottom="1" header="0.5" footer="0.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2" sqref="B2:C2"/>
    </sheetView>
  </sheetViews>
  <sheetFormatPr defaultColWidth="9.33203125" defaultRowHeight="12.75"/>
  <cols>
    <col min="1" max="1" width="57.16015625" style="0" customWidth="1"/>
    <col min="2" max="2" width="5.5" style="0" customWidth="1"/>
    <col min="3" max="3" width="43" style="0" customWidth="1"/>
  </cols>
  <sheetData>
    <row r="1" spans="2:3" ht="12.75">
      <c r="B1" s="53" t="s">
        <v>16</v>
      </c>
      <c r="C1" s="53"/>
    </row>
    <row r="2" spans="1:3" ht="51.75" customHeight="1">
      <c r="A2" s="51" t="s">
        <v>45</v>
      </c>
      <c r="B2" s="53" t="s">
        <v>49</v>
      </c>
      <c r="C2" s="53"/>
    </row>
    <row r="3" spans="1:3" ht="14.25" customHeight="1">
      <c r="A3" s="20"/>
      <c r="B3" s="53" t="s">
        <v>0</v>
      </c>
      <c r="C3" s="53"/>
    </row>
    <row r="4" spans="1:3" ht="15.75" customHeight="1">
      <c r="A4" s="67"/>
      <c r="B4" s="53" t="s">
        <v>1</v>
      </c>
      <c r="C4" s="53"/>
    </row>
    <row r="5" spans="1:3" ht="12.75" customHeight="1">
      <c r="A5" s="67"/>
      <c r="B5" s="53"/>
      <c r="C5" s="53"/>
    </row>
    <row r="6" spans="1:3" ht="12.75" customHeight="1">
      <c r="A6" s="67"/>
      <c r="B6" s="53"/>
      <c r="C6" s="53"/>
    </row>
    <row r="7" spans="1:3" ht="49.5" customHeight="1">
      <c r="A7" s="54" t="s">
        <v>38</v>
      </c>
      <c r="B7" s="54"/>
      <c r="C7" s="54"/>
    </row>
    <row r="8" spans="1:4" s="1" customFormat="1" ht="34.5" customHeight="1">
      <c r="A8" s="52" t="s">
        <v>34</v>
      </c>
      <c r="B8" s="52"/>
      <c r="C8" s="52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>
      <c r="A12" s="61" t="s">
        <v>17</v>
      </c>
      <c r="B12" s="62"/>
      <c r="C12" s="23"/>
    </row>
    <row r="13" spans="1:3" ht="15.75">
      <c r="A13" s="63" t="s">
        <v>5</v>
      </c>
      <c r="B13" s="64"/>
      <c r="C13" s="27">
        <v>0.028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3">
    <mergeCell ref="A11:B11"/>
    <mergeCell ref="A12:B12"/>
    <mergeCell ref="A13:B13"/>
    <mergeCell ref="A14:B14"/>
    <mergeCell ref="A7:C7"/>
    <mergeCell ref="A10:B10"/>
    <mergeCell ref="A4:A6"/>
    <mergeCell ref="B5:C6"/>
    <mergeCell ref="A8:C8"/>
    <mergeCell ref="B2:C2"/>
    <mergeCell ref="B3:C3"/>
    <mergeCell ref="B1:C1"/>
    <mergeCell ref="B4:C4"/>
  </mergeCells>
  <printOptions/>
  <pageMargins left="0.55" right="0.37" top="1" bottom="1" header="0.5" footer="0.5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2" sqref="B2:C2"/>
    </sheetView>
  </sheetViews>
  <sheetFormatPr defaultColWidth="9.33203125" defaultRowHeight="12.75"/>
  <cols>
    <col min="1" max="1" width="55.33203125" style="0" customWidth="1"/>
    <col min="2" max="2" width="5.66015625" style="0" customWidth="1"/>
    <col min="3" max="3" width="43.33203125" style="0" customWidth="1"/>
  </cols>
  <sheetData>
    <row r="1" spans="2:3" ht="12.75">
      <c r="B1" s="53" t="s">
        <v>15</v>
      </c>
      <c r="C1" s="53"/>
    </row>
    <row r="2" spans="1:3" ht="51.75" customHeight="1">
      <c r="A2" s="51" t="s">
        <v>46</v>
      </c>
      <c r="B2" s="53" t="s">
        <v>49</v>
      </c>
      <c r="C2" s="53"/>
    </row>
    <row r="3" spans="1:3" ht="14.25" customHeight="1">
      <c r="A3" s="20"/>
      <c r="B3" s="53" t="s">
        <v>0</v>
      </c>
      <c r="C3" s="53"/>
    </row>
    <row r="4" spans="1:3" ht="15.75" customHeight="1">
      <c r="A4" s="67"/>
      <c r="B4" s="53" t="s">
        <v>1</v>
      </c>
      <c r="C4" s="53"/>
    </row>
    <row r="5" spans="1:3" ht="12.75" customHeight="1">
      <c r="A5" s="67"/>
      <c r="B5" s="53"/>
      <c r="C5" s="53"/>
    </row>
    <row r="6" spans="1:3" ht="12.75" customHeight="1">
      <c r="A6" s="67"/>
      <c r="B6" s="53"/>
      <c r="C6" s="53"/>
    </row>
    <row r="7" spans="1:3" ht="49.5" customHeight="1">
      <c r="A7" s="54" t="s">
        <v>37</v>
      </c>
      <c r="B7" s="54"/>
      <c r="C7" s="54"/>
    </row>
    <row r="8" spans="1:4" s="1" customFormat="1" ht="34.5" customHeight="1">
      <c r="A8" s="52" t="s">
        <v>34</v>
      </c>
      <c r="B8" s="52"/>
      <c r="C8" s="52"/>
      <c r="D8" s="46"/>
    </row>
    <row r="9" spans="1:3" ht="13.5" thickBot="1">
      <c r="A9" s="2" t="s">
        <v>7</v>
      </c>
      <c r="C9" s="4" t="s">
        <v>8</v>
      </c>
    </row>
    <row r="10" spans="1:3" ht="16.5" thickBot="1">
      <c r="A10" s="57" t="s">
        <v>2</v>
      </c>
      <c r="B10" s="58"/>
      <c r="C10" s="7" t="s">
        <v>3</v>
      </c>
    </row>
    <row r="11" spans="1:3" s="3" customFormat="1" ht="13.5" thickBot="1">
      <c r="A11" s="59" t="s">
        <v>4</v>
      </c>
      <c r="B11" s="60"/>
      <c r="C11" s="26">
        <v>1</v>
      </c>
    </row>
    <row r="12" spans="1:3" ht="15.75">
      <c r="A12" s="61" t="s">
        <v>17</v>
      </c>
      <c r="B12" s="62"/>
      <c r="C12" s="23"/>
    </row>
    <row r="13" spans="1:3" ht="15.75">
      <c r="A13" s="63" t="s">
        <v>5</v>
      </c>
      <c r="B13" s="64"/>
      <c r="C13" s="50">
        <v>0.00268</v>
      </c>
    </row>
    <row r="14" spans="1:3" ht="16.5" thickBot="1">
      <c r="A14" s="65" t="s">
        <v>6</v>
      </c>
      <c r="B14" s="66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mergeCells count="13">
    <mergeCell ref="A7:C7"/>
    <mergeCell ref="A10:B10"/>
    <mergeCell ref="A4:A6"/>
    <mergeCell ref="B5:C6"/>
    <mergeCell ref="A8:C8"/>
    <mergeCell ref="B2:C2"/>
    <mergeCell ref="B3:C3"/>
    <mergeCell ref="B1:C1"/>
    <mergeCell ref="B4:C4"/>
    <mergeCell ref="A11:B11"/>
    <mergeCell ref="A12:B12"/>
    <mergeCell ref="A13:B13"/>
    <mergeCell ref="A14:B14"/>
  </mergeCells>
  <printOptions/>
  <pageMargins left="0.55" right="0.52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Straupeniece</cp:lastModifiedBy>
  <cp:lastPrinted>2005-11-03T08:23:45Z</cp:lastPrinted>
  <dcterms:created xsi:type="dcterms:W3CDTF">2003-05-14T07:25:29Z</dcterms:created>
  <dcterms:modified xsi:type="dcterms:W3CDTF">2008-04-17T07:09:46Z</dcterms:modified>
  <cp:category/>
  <cp:version/>
  <cp:contentType/>
  <cp:contentStatus/>
</cp:coreProperties>
</file>